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ovington\Desktop\Destop New\ORSP Forms updatd 2013\"/>
    </mc:Choice>
  </mc:AlternateContent>
  <xr:revisionPtr revIDLastSave="2" documentId="11_42589DA7320854A10C1EAC856DB268ABC89C7023" xr6:coauthVersionLast="45" xr6:coauthVersionMax="45" xr10:uidLastSave="{167A419A-7FB5-C649-A0EF-740C075B8566}"/>
  <bookViews>
    <workbookView xWindow="585" yWindow="555" windowWidth="15180" windowHeight="8835" xr2:uid="{00000000-000D-0000-FFFF-FFFF00000000}"/>
  </bookViews>
  <sheets>
    <sheet name="Budget" sheetId="1" r:id="rId1"/>
  </sheets>
  <definedNames>
    <definedName name="_xlnm.Print_Area" localSheetId="0">Budget!$A$1:$M$67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M24" i="1"/>
  <c r="M22" i="1"/>
  <c r="J62" i="1"/>
  <c r="J26" i="1"/>
  <c r="J37" i="1"/>
  <c r="J47" i="1"/>
  <c r="J52" i="1"/>
  <c r="J57" i="1"/>
  <c r="J64" i="1"/>
  <c r="J67" i="1"/>
  <c r="H62" i="1"/>
  <c r="H57" i="1"/>
  <c r="M34" i="1"/>
  <c r="M20" i="1"/>
  <c r="M66" i="1"/>
  <c r="M65" i="1"/>
  <c r="M56" i="1"/>
  <c r="M55" i="1"/>
  <c r="M57" i="1"/>
  <c r="M61" i="1"/>
  <c r="M60" i="1"/>
  <c r="M51" i="1"/>
  <c r="M50" i="1"/>
  <c r="M46" i="1"/>
  <c r="M45" i="1"/>
  <c r="M43" i="1"/>
  <c r="M42" i="1"/>
  <c r="M47" i="1"/>
  <c r="M36" i="1"/>
  <c r="M35" i="1"/>
  <c r="M32" i="1"/>
  <c r="M31" i="1"/>
  <c r="M37" i="1"/>
  <c r="M23" i="1"/>
  <c r="M21" i="1"/>
  <c r="M18" i="1"/>
  <c r="M17" i="1"/>
  <c r="M26" i="1"/>
  <c r="H52" i="1"/>
  <c r="H47" i="1"/>
  <c r="H37" i="1"/>
  <c r="H26" i="1"/>
  <c r="H38" i="1"/>
  <c r="J38" i="1"/>
  <c r="L62" i="1"/>
  <c r="L57" i="1"/>
  <c r="L52" i="1"/>
  <c r="L47" i="1"/>
  <c r="L37" i="1"/>
  <c r="L26" i="1"/>
  <c r="L38" i="1"/>
  <c r="L64" i="1"/>
  <c r="L67" i="1"/>
  <c r="F52" i="1"/>
  <c r="D52" i="1"/>
  <c r="M52" i="1"/>
  <c r="F62" i="1"/>
  <c r="D62" i="1"/>
  <c r="F57" i="1"/>
  <c r="D57" i="1"/>
  <c r="D37" i="1"/>
  <c r="D47" i="1"/>
  <c r="D64" i="1"/>
  <c r="D67" i="1"/>
  <c r="F47" i="1"/>
  <c r="F37" i="1"/>
  <c r="F26" i="1"/>
  <c r="F64" i="1"/>
  <c r="F67" i="1"/>
  <c r="F38" i="1"/>
  <c r="D38" i="1"/>
  <c r="M38" i="1"/>
  <c r="H64" i="1"/>
  <c r="H67" i="1"/>
  <c r="M62" i="1"/>
  <c r="M64" i="1"/>
  <c r="M67" i="1"/>
</calcChain>
</file>

<file path=xl/sharedStrings.xml><?xml version="1.0" encoding="utf-8"?>
<sst xmlns="http://schemas.openxmlformats.org/spreadsheetml/2006/main" count="69" uniqueCount="50">
  <si>
    <t>Senior/Key Personnel</t>
  </si>
  <si>
    <t>Name</t>
  </si>
  <si>
    <t>Role</t>
  </si>
  <si>
    <t>Other Personnel</t>
  </si>
  <si>
    <t>Domestic</t>
  </si>
  <si>
    <t>Total Direct Costs</t>
  </si>
  <si>
    <t>BUDGET</t>
  </si>
  <si>
    <t>Rate</t>
  </si>
  <si>
    <t>TOTAL</t>
  </si>
  <si>
    <t xml:space="preserve">Period of Performance:  </t>
  </si>
  <si>
    <t>International</t>
  </si>
  <si>
    <t>LoE</t>
  </si>
  <si>
    <t>Total Salaries</t>
  </si>
  <si>
    <t>Total Fringe Benefits</t>
  </si>
  <si>
    <t>Total Travel</t>
  </si>
  <si>
    <t>Total Supplies</t>
  </si>
  <si>
    <t>Total Contractual</t>
  </si>
  <si>
    <t>Total Other</t>
  </si>
  <si>
    <t xml:space="preserve">Principal Investigator: </t>
  </si>
  <si>
    <t xml:space="preserve">Project Title: </t>
  </si>
  <si>
    <t>Salaries</t>
  </si>
  <si>
    <t>Fringe Benefits</t>
  </si>
  <si>
    <t>Travel</t>
  </si>
  <si>
    <t>Contractual/Subawards</t>
  </si>
  <si>
    <t>Year 1</t>
  </si>
  <si>
    <t>Year 2</t>
  </si>
  <si>
    <t>Year 3</t>
  </si>
  <si>
    <t>Year 4</t>
  </si>
  <si>
    <t>Year 5</t>
  </si>
  <si>
    <t>SUBAWARD Institution:</t>
  </si>
  <si>
    <t>DUNS:</t>
  </si>
  <si>
    <t>Please fill in</t>
  </si>
  <si>
    <t>Supplies (including Computers)</t>
  </si>
  <si>
    <t>Other Direct Cost</t>
  </si>
  <si>
    <t>TOTAL SALARIES AND FRINGE</t>
  </si>
  <si>
    <t xml:space="preserve">Prime: </t>
  </si>
  <si>
    <t xml:space="preserve">Sponsor: </t>
  </si>
  <si>
    <t xml:space="preserve">Funding Opportunity #: </t>
  </si>
  <si>
    <t xml:space="preserve">CFDA #:  </t>
  </si>
  <si>
    <t>Modified Total Direct Costs (MTDC)- *Only use when agency restriction applies</t>
  </si>
  <si>
    <t>Indirect Costs- (BSU rate 56.8%) of Salary, Wage, Fringe or Total Project Value- *Which ever is greater</t>
  </si>
  <si>
    <t>P.I.</t>
  </si>
  <si>
    <t>In-Kind</t>
  </si>
  <si>
    <t>BSU</t>
  </si>
  <si>
    <t>CareFirst Blue Cross Blue Shield</t>
  </si>
  <si>
    <t>N/A</t>
  </si>
  <si>
    <t>Project RN</t>
  </si>
  <si>
    <t>01/01/2014 - 12/31/2016</t>
  </si>
  <si>
    <t>Student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</si>
</sst>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7" fillId="0" borderId="1" xfId="0" applyFont="1" applyBorder="1"/>
    <xf numFmtId="0" fontId="8" fillId="0" borderId="1" xfId="0" applyFont="1" applyBorder="1"/>
    <xf numFmtId="0" fontId="2" fillId="0" borderId="1" xfId="0" applyFont="1" applyBorder="1" applyAlignment="1">
      <alignment wrapText="1"/>
    </xf>
    <xf numFmtId="0" fontId="9" fillId="0" borderId="0" xfId="0" applyFont="1"/>
    <xf numFmtId="0" fontId="1" fillId="0" borderId="0" xfId="0" applyFont="1"/>
    <xf numFmtId="0" fontId="1" fillId="0" borderId="0" xfId="0" applyFont="1" applyFill="1"/>
    <xf numFmtId="0" fontId="3" fillId="2" borderId="1" xfId="0" applyFont="1" applyFill="1" applyBorder="1"/>
    <xf numFmtId="0" fontId="2" fillId="2" borderId="1" xfId="0" applyFont="1" applyFill="1" applyBorder="1"/>
    <xf numFmtId="164" fontId="3" fillId="2" borderId="1" xfId="1" applyNumberFormat="1" applyFont="1" applyFill="1" applyBorder="1" applyAlignment="1">
      <alignment horizontal="center"/>
    </xf>
    <xf numFmtId="0" fontId="4" fillId="2" borderId="1" xfId="0" applyFont="1" applyFill="1" applyBorder="1"/>
    <xf numFmtId="164" fontId="6" fillId="2" borderId="1" xfId="1" applyNumberFormat="1" applyFont="1" applyFill="1" applyBorder="1"/>
    <xf numFmtId="9" fontId="5" fillId="0" borderId="1" xfId="0" applyNumberFormat="1" applyFont="1" applyBorder="1"/>
    <xf numFmtId="41" fontId="2" fillId="0" borderId="1" xfId="1" applyNumberFormat="1" applyFont="1" applyBorder="1"/>
    <xf numFmtId="9" fontId="2" fillId="0" borderId="1" xfId="0" applyNumberFormat="1" applyFont="1" applyBorder="1"/>
    <xf numFmtId="0" fontId="2" fillId="2" borderId="1" xfId="0" applyFont="1" applyFill="1" applyBorder="1" applyAlignment="1">
      <alignment horizontal="left"/>
    </xf>
    <xf numFmtId="41" fontId="3" fillId="2" borderId="1" xfId="1" applyNumberFormat="1" applyFont="1" applyFill="1" applyBorder="1" applyAlignment="1">
      <alignment horizontal="center"/>
    </xf>
    <xf numFmtId="9" fontId="2" fillId="0" borderId="1" xfId="0" applyNumberFormat="1" applyFont="1" applyBorder="1" applyAlignment="1">
      <alignment horizontal="left"/>
    </xf>
    <xf numFmtId="41" fontId="2" fillId="0" borderId="1" xfId="1" applyNumberFormat="1" applyFont="1" applyFill="1" applyBorder="1"/>
    <xf numFmtId="0" fontId="3" fillId="2" borderId="1" xfId="0" applyFont="1" applyFill="1" applyBorder="1" applyAlignment="1">
      <alignment horizontal="left"/>
    </xf>
    <xf numFmtId="41" fontId="3" fillId="2" borderId="1" xfId="1" applyNumberFormat="1" applyFont="1" applyFill="1" applyBorder="1"/>
    <xf numFmtId="0" fontId="3" fillId="0" borderId="1" xfId="0" applyFont="1" applyBorder="1"/>
    <xf numFmtId="41" fontId="6" fillId="2" borderId="1" xfId="1" applyNumberFormat="1" applyFont="1" applyFill="1" applyBorder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41" fontId="3" fillId="4" borderId="1" xfId="1" applyNumberFormat="1" applyFont="1" applyFill="1" applyBorder="1"/>
    <xf numFmtId="0" fontId="4" fillId="0" borderId="1" xfId="0" applyFont="1" applyBorder="1"/>
    <xf numFmtId="41" fontId="1" fillId="0" borderId="1" xfId="1" applyNumberFormat="1" applyFont="1" applyBorder="1"/>
    <xf numFmtId="164" fontId="7" fillId="0" borderId="1" xfId="1" applyNumberFormat="1" applyFont="1" applyBorder="1"/>
    <xf numFmtId="164" fontId="1" fillId="0" borderId="1" xfId="1" applyNumberFormat="1" applyFont="1" applyFill="1" applyBorder="1"/>
    <xf numFmtId="0" fontId="3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3" fillId="3" borderId="1" xfId="0" applyFont="1" applyFill="1" applyBorder="1"/>
    <xf numFmtId="41" fontId="3" fillId="3" borderId="1" xfId="0" applyNumberFormat="1" applyFont="1" applyFill="1" applyBorder="1"/>
    <xf numFmtId="41" fontId="3" fillId="3" borderId="1" xfId="1" applyNumberFormat="1" applyFont="1" applyFill="1" applyBorder="1"/>
    <xf numFmtId="165" fontId="2" fillId="3" borderId="1" xfId="0" applyNumberFormat="1" applyFont="1" applyFill="1" applyBorder="1" applyAlignment="1">
      <alignment horizontal="left"/>
    </xf>
    <xf numFmtId="0" fontId="9" fillId="2" borderId="1" xfId="0" applyFont="1" applyFill="1" applyBorder="1"/>
    <xf numFmtId="41" fontId="9" fillId="2" borderId="1" xfId="1" applyNumberFormat="1" applyFont="1" applyFill="1" applyBorder="1"/>
    <xf numFmtId="0" fontId="3" fillId="3" borderId="1" xfId="0" applyFont="1" applyFill="1" applyBorder="1" applyAlignment="1">
      <alignment wrapText="1"/>
    </xf>
    <xf numFmtId="6" fontId="2" fillId="0" borderId="1" xfId="1" applyNumberFormat="1" applyFont="1" applyBorder="1"/>
    <xf numFmtId="6" fontId="2" fillId="0" borderId="1" xfId="1" applyNumberFormat="1" applyFont="1" applyFill="1" applyBorder="1"/>
    <xf numFmtId="41" fontId="5" fillId="0" borderId="1" xfId="1" applyNumberFormat="1" applyFont="1" applyBorder="1" applyAlignment="1">
      <alignment horizontal="center"/>
    </xf>
    <xf numFmtId="0" fontId="9" fillId="0" borderId="0" xfId="0" applyFont="1" applyFill="1" applyAlignment="1">
      <alignment horizontal="left"/>
    </xf>
    <xf numFmtId="0" fontId="2" fillId="0" borderId="1" xfId="0" applyFont="1" applyBorder="1" applyAlignment="1">
      <alignment horizontal="left"/>
    </xf>
    <xf numFmtId="9" fontId="5" fillId="0" borderId="1" xfId="0" applyNumberFormat="1" applyFont="1" applyBorder="1" applyAlignment="1">
      <alignment horizontal="left"/>
    </xf>
    <xf numFmtId="0" fontId="9" fillId="5" borderId="0" xfId="0" applyFont="1" applyFill="1" applyAlignment="1">
      <alignment horizontal="left"/>
    </xf>
    <xf numFmtId="0" fontId="1" fillId="5" borderId="0" xfId="0" applyFont="1" applyFill="1" applyAlignment="1">
      <alignment horizontal="left"/>
    </xf>
    <xf numFmtId="164" fontId="3" fillId="5" borderId="1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7"/>
  <sheetViews>
    <sheetView tabSelected="1" topLeftCell="A14" zoomScaleNormal="100" workbookViewId="0">
      <selection activeCell="A17" sqref="A17"/>
    </sheetView>
  </sheetViews>
  <sheetFormatPr defaultColWidth="8.8984375" defaultRowHeight="12.75" x14ac:dyDescent="0.15"/>
  <cols>
    <col min="1" max="1" width="25.75390625" style="1" customWidth="1"/>
    <col min="2" max="2" width="11.8671875" style="1" customWidth="1"/>
    <col min="3" max="3" width="6.7421875" style="1" customWidth="1"/>
    <col min="4" max="4" width="12.80859375" style="1" customWidth="1"/>
    <col min="5" max="5" width="4.58203125" style="1" customWidth="1"/>
    <col min="6" max="6" width="13.078125" style="1" customWidth="1"/>
    <col min="7" max="7" width="4.58203125" style="1" customWidth="1"/>
    <col min="8" max="8" width="13.078125" style="1" customWidth="1"/>
    <col min="9" max="9" width="4.58203125" style="1" customWidth="1"/>
    <col min="10" max="10" width="13.078125" style="1" customWidth="1"/>
    <col min="11" max="11" width="7.953125" style="1" customWidth="1"/>
    <col min="12" max="12" width="13.078125" style="1" customWidth="1"/>
    <col min="13" max="13" width="12.26953125" style="1" customWidth="1"/>
    <col min="14" max="16384" width="8.8984375" style="1"/>
  </cols>
  <sheetData>
    <row r="1" spans="1:13" s="10" customFormat="1" x14ac:dyDescent="0.15">
      <c r="A1" s="9" t="s">
        <v>35</v>
      </c>
      <c r="B1" s="48" t="s">
        <v>43</v>
      </c>
    </row>
    <row r="2" spans="1:13" s="10" customFormat="1" x14ac:dyDescent="0.15">
      <c r="A2" s="9" t="s">
        <v>36</v>
      </c>
      <c r="B2" s="51" t="s">
        <v>44</v>
      </c>
      <c r="F2" s="11"/>
      <c r="H2" s="11"/>
      <c r="J2" s="11"/>
    </row>
    <row r="3" spans="1:13" s="10" customFormat="1" x14ac:dyDescent="0.15">
      <c r="A3" s="9" t="s">
        <v>37</v>
      </c>
      <c r="B3" s="51" t="s">
        <v>45</v>
      </c>
    </row>
    <row r="4" spans="1:13" s="10" customFormat="1" x14ac:dyDescent="0.15">
      <c r="A4" s="9" t="s">
        <v>38</v>
      </c>
      <c r="B4" s="51" t="s">
        <v>45</v>
      </c>
    </row>
    <row r="5" spans="1:13" s="10" customFormat="1" x14ac:dyDescent="0.15">
      <c r="A5" s="9"/>
      <c r="B5" s="52"/>
    </row>
    <row r="6" spans="1:13" s="10" customFormat="1" x14ac:dyDescent="0.15">
      <c r="A6" s="9" t="s">
        <v>29</v>
      </c>
      <c r="B6" s="51" t="s">
        <v>45</v>
      </c>
    </row>
    <row r="7" spans="1:13" s="10" customFormat="1" x14ac:dyDescent="0.15">
      <c r="A7" s="9" t="s">
        <v>30</v>
      </c>
      <c r="B7" s="51" t="s">
        <v>45</v>
      </c>
    </row>
    <row r="8" spans="1:13" s="2" customFormat="1" x14ac:dyDescent="0.15">
      <c r="A8" s="9" t="s">
        <v>18</v>
      </c>
      <c r="B8" s="51"/>
    </row>
    <row r="9" spans="1:13" s="2" customFormat="1" x14ac:dyDescent="0.15">
      <c r="A9" s="9" t="s">
        <v>19</v>
      </c>
      <c r="B9" s="51" t="s">
        <v>46</v>
      </c>
    </row>
    <row r="10" spans="1:13" s="2" customFormat="1" x14ac:dyDescent="0.15">
      <c r="A10" s="9" t="s">
        <v>9</v>
      </c>
      <c r="B10" s="51" t="s">
        <v>47</v>
      </c>
    </row>
    <row r="11" spans="1:13" s="2" customFormat="1" x14ac:dyDescent="0.15"/>
    <row r="12" spans="1:13" x14ac:dyDescent="0.15">
      <c r="A12" s="9" t="s">
        <v>6</v>
      </c>
    </row>
    <row r="14" spans="1:13" ht="12.6" customHeight="1" x14ac:dyDescent="0.15">
      <c r="A14" s="12" t="s">
        <v>20</v>
      </c>
      <c r="B14" s="13"/>
      <c r="C14" s="53" t="s">
        <v>31</v>
      </c>
      <c r="D14" s="53"/>
      <c r="E14" s="53" t="s">
        <v>31</v>
      </c>
      <c r="F14" s="53"/>
      <c r="G14" s="53" t="s">
        <v>31</v>
      </c>
      <c r="H14" s="53"/>
      <c r="I14" s="53" t="s">
        <v>31</v>
      </c>
      <c r="J14" s="53"/>
      <c r="K14" s="53" t="s">
        <v>31</v>
      </c>
      <c r="L14" s="53"/>
      <c r="M14" s="14" t="s">
        <v>8</v>
      </c>
    </row>
    <row r="15" spans="1:13" ht="12.6" customHeight="1" x14ac:dyDescent="0.15">
      <c r="A15" s="15" t="s">
        <v>0</v>
      </c>
      <c r="B15" s="13"/>
      <c r="C15" s="54" t="s">
        <v>24</v>
      </c>
      <c r="D15" s="54"/>
      <c r="E15" s="54" t="s">
        <v>25</v>
      </c>
      <c r="F15" s="54"/>
      <c r="G15" s="54" t="s">
        <v>26</v>
      </c>
      <c r="H15" s="54"/>
      <c r="I15" s="54" t="s">
        <v>27</v>
      </c>
      <c r="J15" s="54"/>
      <c r="K15" s="54" t="s">
        <v>28</v>
      </c>
      <c r="L15" s="54"/>
      <c r="M15" s="16"/>
    </row>
    <row r="16" spans="1:13" x14ac:dyDescent="0.15">
      <c r="A16" s="3" t="s">
        <v>1</v>
      </c>
      <c r="B16" s="3" t="s">
        <v>2</v>
      </c>
      <c r="C16" s="17" t="s">
        <v>11</v>
      </c>
      <c r="D16" s="47"/>
      <c r="E16" s="17" t="s">
        <v>11</v>
      </c>
      <c r="F16" s="18"/>
      <c r="G16" s="17" t="s">
        <v>11</v>
      </c>
      <c r="H16" s="18"/>
      <c r="I16" s="17" t="s">
        <v>11</v>
      </c>
      <c r="J16" s="18"/>
      <c r="K16" s="17" t="s">
        <v>11</v>
      </c>
      <c r="L16" s="18"/>
      <c r="M16" s="18"/>
    </row>
    <row r="17" spans="1:13" x14ac:dyDescent="0.15">
      <c r="A17" s="4"/>
      <c r="B17" s="8" t="s">
        <v>41</v>
      </c>
      <c r="C17" s="22"/>
      <c r="D17" s="45"/>
      <c r="E17" s="19"/>
      <c r="F17" s="18"/>
      <c r="G17" s="19"/>
      <c r="H17" s="18"/>
      <c r="I17" s="19"/>
      <c r="J17" s="18"/>
      <c r="K17" s="19"/>
      <c r="L17" s="18"/>
      <c r="M17" s="18">
        <f>D17+F17+H17+J17+L17</f>
        <v>0</v>
      </c>
    </row>
    <row r="18" spans="1:13" x14ac:dyDescent="0.15">
      <c r="A18" s="4"/>
      <c r="B18" s="8"/>
      <c r="C18" s="22"/>
      <c r="D18" s="18"/>
      <c r="E18" s="19"/>
      <c r="F18" s="18"/>
      <c r="G18" s="19"/>
      <c r="H18" s="18"/>
      <c r="I18" s="19"/>
      <c r="J18" s="18"/>
      <c r="K18" s="19"/>
      <c r="L18" s="18"/>
      <c r="M18" s="18">
        <f>D18+F18+H18+J18+L18</f>
        <v>0</v>
      </c>
    </row>
    <row r="19" spans="1:13" x14ac:dyDescent="0.15">
      <c r="A19" s="15" t="s">
        <v>3</v>
      </c>
      <c r="B19" s="13"/>
      <c r="C19" s="20"/>
      <c r="D19" s="21"/>
      <c r="E19" s="20"/>
      <c r="F19" s="21"/>
      <c r="G19" s="20"/>
      <c r="H19" s="21"/>
      <c r="I19" s="20"/>
      <c r="J19" s="21"/>
      <c r="K19" s="20"/>
      <c r="L19" s="21"/>
      <c r="M19" s="21"/>
    </row>
    <row r="20" spans="1:13" x14ac:dyDescent="0.15">
      <c r="A20" s="4"/>
      <c r="B20" s="4"/>
      <c r="C20" s="22"/>
      <c r="D20" s="45"/>
      <c r="E20" s="19"/>
      <c r="F20" s="18"/>
      <c r="G20" s="19"/>
      <c r="H20" s="18"/>
      <c r="I20" s="19"/>
      <c r="J20" s="18"/>
      <c r="K20" s="19"/>
      <c r="L20" s="18"/>
      <c r="M20" s="18">
        <f>D20+F20+H20+J20+L20</f>
        <v>0</v>
      </c>
    </row>
    <row r="21" spans="1:13" x14ac:dyDescent="0.15">
      <c r="A21" s="4"/>
      <c r="B21" s="8"/>
      <c r="C21" s="22"/>
      <c r="D21" s="46"/>
      <c r="E21" s="22"/>
      <c r="F21" s="23"/>
      <c r="G21" s="22"/>
      <c r="H21" s="23"/>
      <c r="I21" s="22"/>
      <c r="J21" s="23"/>
      <c r="K21" s="22"/>
      <c r="L21" s="23"/>
      <c r="M21" s="18">
        <f>D21+F21+H21+J21+L21</f>
        <v>0</v>
      </c>
    </row>
    <row r="22" spans="1:13" x14ac:dyDescent="0.15">
      <c r="A22" s="4"/>
      <c r="B22" s="8"/>
      <c r="C22" s="22"/>
      <c r="D22" s="46"/>
      <c r="E22" s="22"/>
      <c r="F22" s="23"/>
      <c r="G22" s="22"/>
      <c r="H22" s="23"/>
      <c r="I22" s="22"/>
      <c r="J22" s="23"/>
      <c r="K22" s="22"/>
      <c r="L22" s="23"/>
      <c r="M22" s="18">
        <f>D22+F22+H22+J22+L22</f>
        <v>0</v>
      </c>
    </row>
    <row r="23" spans="1:13" x14ac:dyDescent="0.15">
      <c r="A23" s="4"/>
      <c r="B23" s="8"/>
      <c r="C23" s="22"/>
      <c r="D23" s="46"/>
      <c r="E23" s="22"/>
      <c r="F23" s="23"/>
      <c r="G23" s="22"/>
      <c r="H23" s="23"/>
      <c r="I23" s="22"/>
      <c r="J23" s="23"/>
      <c r="K23" s="22"/>
      <c r="L23" s="23"/>
      <c r="M23" s="18">
        <f>D23+F23+H23+J23+L23</f>
        <v>0</v>
      </c>
    </row>
    <row r="24" spans="1:13" x14ac:dyDescent="0.15">
      <c r="A24" s="4"/>
      <c r="B24" s="8"/>
      <c r="C24" s="22"/>
      <c r="D24" s="46"/>
      <c r="E24" s="22"/>
      <c r="F24" s="23"/>
      <c r="G24" s="22"/>
      <c r="H24" s="23"/>
      <c r="I24" s="22"/>
      <c r="J24" s="23"/>
      <c r="K24" s="22"/>
      <c r="L24" s="23"/>
      <c r="M24" s="18">
        <f>D24+F24+H24+J24+L24</f>
        <v>0</v>
      </c>
    </row>
    <row r="25" spans="1:13" x14ac:dyDescent="0.15">
      <c r="A25" s="4"/>
      <c r="B25" s="8"/>
      <c r="C25" s="22"/>
      <c r="D25" s="23"/>
      <c r="E25" s="22"/>
      <c r="F25" s="23"/>
      <c r="G25" s="22"/>
      <c r="H25" s="23"/>
      <c r="I25" s="22"/>
      <c r="J25" s="23"/>
      <c r="K25" s="22"/>
      <c r="L25" s="23"/>
      <c r="M25" s="18"/>
    </row>
    <row r="26" spans="1:13" x14ac:dyDescent="0.15">
      <c r="A26" s="24" t="s">
        <v>12</v>
      </c>
      <c r="B26" s="12"/>
      <c r="C26" s="24"/>
      <c r="D26" s="25">
        <f>SUM(D16:D24)</f>
        <v>0</v>
      </c>
      <c r="E26" s="12"/>
      <c r="F26" s="25">
        <f>SUM(F16:F23)</f>
        <v>0</v>
      </c>
      <c r="G26" s="12"/>
      <c r="H26" s="25">
        <f>SUM(H16:H23)</f>
        <v>0</v>
      </c>
      <c r="I26" s="12"/>
      <c r="J26" s="25">
        <f>SUM(J16:J23)</f>
        <v>0</v>
      </c>
      <c r="K26" s="12"/>
      <c r="L26" s="25">
        <f>SUM(L16:L23)</f>
        <v>0</v>
      </c>
      <c r="M26" s="25">
        <f>SUM(M16:M24)</f>
        <v>0</v>
      </c>
    </row>
    <row r="27" spans="1:13" x14ac:dyDescent="0.15">
      <c r="A27" s="26"/>
      <c r="B27" s="4"/>
      <c r="C27" s="49"/>
      <c r="D27" s="18"/>
      <c r="E27" s="4"/>
      <c r="F27" s="18"/>
      <c r="G27" s="4"/>
      <c r="H27" s="18"/>
      <c r="I27" s="4"/>
      <c r="J27" s="18"/>
      <c r="K27" s="4"/>
      <c r="L27" s="18"/>
      <c r="M27" s="18"/>
    </row>
    <row r="28" spans="1:13" x14ac:dyDescent="0.15">
      <c r="A28" s="12" t="s">
        <v>21</v>
      </c>
      <c r="B28" s="13"/>
      <c r="C28" s="20"/>
      <c r="D28" s="21"/>
      <c r="E28" s="13"/>
      <c r="F28" s="21"/>
      <c r="G28" s="13"/>
      <c r="H28" s="21"/>
      <c r="I28" s="13"/>
      <c r="J28" s="21"/>
      <c r="K28" s="13"/>
      <c r="L28" s="21"/>
      <c r="M28" s="21"/>
    </row>
    <row r="29" spans="1:13" x14ac:dyDescent="0.15">
      <c r="A29" s="15" t="s">
        <v>0</v>
      </c>
      <c r="B29" s="13"/>
      <c r="C29" s="20"/>
      <c r="D29" s="27"/>
      <c r="E29" s="20"/>
      <c r="F29" s="27"/>
      <c r="G29" s="20"/>
      <c r="H29" s="27"/>
      <c r="I29" s="20"/>
      <c r="J29" s="27"/>
      <c r="K29" s="20"/>
      <c r="L29" s="27"/>
      <c r="M29" s="27"/>
    </row>
    <row r="30" spans="1:13" x14ac:dyDescent="0.15">
      <c r="A30" s="3" t="s">
        <v>1</v>
      </c>
      <c r="B30" s="3" t="s">
        <v>2</v>
      </c>
      <c r="C30" s="50" t="s">
        <v>7</v>
      </c>
      <c r="D30" s="18"/>
      <c r="E30" s="17" t="s">
        <v>7</v>
      </c>
      <c r="F30" s="18"/>
      <c r="G30" s="17" t="s">
        <v>7</v>
      </c>
      <c r="H30" s="18"/>
      <c r="I30" s="17" t="s">
        <v>7</v>
      </c>
      <c r="J30" s="18"/>
      <c r="K30" s="17" t="s">
        <v>7</v>
      </c>
      <c r="L30" s="18"/>
      <c r="M30" s="18"/>
    </row>
    <row r="31" spans="1:13" x14ac:dyDescent="0.15">
      <c r="A31" s="4"/>
      <c r="B31" s="4"/>
      <c r="C31" s="22"/>
      <c r="D31" s="18"/>
      <c r="E31" s="22"/>
      <c r="F31" s="18"/>
      <c r="G31" s="22"/>
      <c r="H31" s="18"/>
      <c r="I31" s="22"/>
      <c r="J31" s="18"/>
      <c r="K31" s="22"/>
      <c r="L31" s="18"/>
      <c r="M31" s="18">
        <f>D31+F31+H31+J31+L31</f>
        <v>0</v>
      </c>
    </row>
    <row r="32" spans="1:13" x14ac:dyDescent="0.15">
      <c r="A32" s="4"/>
      <c r="B32" s="4"/>
      <c r="C32" s="22"/>
      <c r="D32" s="18"/>
      <c r="E32" s="19"/>
      <c r="F32" s="18"/>
      <c r="G32" s="19"/>
      <c r="H32" s="18"/>
      <c r="I32" s="19"/>
      <c r="J32" s="18"/>
      <c r="K32" s="19"/>
      <c r="L32" s="18"/>
      <c r="M32" s="18">
        <f>D32+F32+H32+J32+L32</f>
        <v>0</v>
      </c>
    </row>
    <row r="33" spans="1:13" x14ac:dyDescent="0.15">
      <c r="A33" s="15" t="s">
        <v>3</v>
      </c>
      <c r="B33" s="13"/>
      <c r="C33" s="20"/>
      <c r="D33" s="21"/>
      <c r="E33" s="20"/>
      <c r="F33" s="21"/>
      <c r="G33" s="20"/>
      <c r="H33" s="21"/>
      <c r="I33" s="20"/>
      <c r="J33" s="21"/>
      <c r="K33" s="20"/>
      <c r="L33" s="21"/>
      <c r="M33" s="21"/>
    </row>
    <row r="34" spans="1:13" x14ac:dyDescent="0.15">
      <c r="A34" s="4"/>
      <c r="B34" s="4"/>
      <c r="C34" s="22"/>
      <c r="D34" s="45"/>
      <c r="E34" s="22"/>
      <c r="F34" s="18"/>
      <c r="G34" s="22"/>
      <c r="H34" s="18"/>
      <c r="I34" s="22"/>
      <c r="J34" s="18"/>
      <c r="K34" s="22"/>
      <c r="L34" s="18"/>
      <c r="M34" s="18">
        <f>D34+F34+H34+J34+L34</f>
        <v>0</v>
      </c>
    </row>
    <row r="35" spans="1:13" x14ac:dyDescent="0.15">
      <c r="A35" s="4"/>
      <c r="B35" s="4"/>
      <c r="C35" s="22"/>
      <c r="D35" s="18"/>
      <c r="E35" s="22"/>
      <c r="F35" s="18"/>
      <c r="G35" s="22"/>
      <c r="H35" s="18"/>
      <c r="I35" s="22"/>
      <c r="J35" s="18"/>
      <c r="K35" s="22"/>
      <c r="L35" s="18"/>
      <c r="M35" s="18">
        <f>D35+F35+H35+J35+L35</f>
        <v>0</v>
      </c>
    </row>
    <row r="36" spans="1:13" x14ac:dyDescent="0.15">
      <c r="A36" s="4"/>
      <c r="B36" s="4"/>
      <c r="C36" s="22"/>
      <c r="D36" s="18"/>
      <c r="E36" s="22"/>
      <c r="F36" s="18"/>
      <c r="G36" s="22"/>
      <c r="H36" s="18"/>
      <c r="I36" s="22"/>
      <c r="J36" s="18"/>
      <c r="K36" s="22"/>
      <c r="L36" s="18"/>
      <c r="M36" s="18">
        <f>D36+F36+H36+J36+L36</f>
        <v>0</v>
      </c>
    </row>
    <row r="37" spans="1:13" x14ac:dyDescent="0.15">
      <c r="A37" s="24" t="s">
        <v>13</v>
      </c>
      <c r="B37" s="12"/>
      <c r="C37" s="12"/>
      <c r="D37" s="25">
        <f>SUM(D30:D36)</f>
        <v>0</v>
      </c>
      <c r="E37" s="12"/>
      <c r="F37" s="25">
        <f>SUM(F30:F36)</f>
        <v>0</v>
      </c>
      <c r="G37" s="12"/>
      <c r="H37" s="25">
        <f>SUM(H30:H36)</f>
        <v>0</v>
      </c>
      <c r="I37" s="12"/>
      <c r="J37" s="25">
        <f>SUM(J30:J36)</f>
        <v>0</v>
      </c>
      <c r="K37" s="12"/>
      <c r="L37" s="25">
        <f>SUM(L30:L36)</f>
        <v>0</v>
      </c>
      <c r="M37" s="25">
        <f>SUM(M30:M36)</f>
        <v>0</v>
      </c>
    </row>
    <row r="38" spans="1:13" x14ac:dyDescent="0.15">
      <c r="A38" s="28" t="s">
        <v>34</v>
      </c>
      <c r="B38" s="29"/>
      <c r="C38" s="29" t="s">
        <v>42</v>
      </c>
      <c r="D38" s="30">
        <f>D26+D37</f>
        <v>0</v>
      </c>
      <c r="E38" s="29"/>
      <c r="F38" s="30">
        <f t="shared" ref="F38:M38" si="0">F26+F37</f>
        <v>0</v>
      </c>
      <c r="G38" s="29"/>
      <c r="H38" s="30">
        <f t="shared" si="0"/>
        <v>0</v>
      </c>
      <c r="I38" s="29"/>
      <c r="J38" s="30">
        <f t="shared" si="0"/>
        <v>0</v>
      </c>
      <c r="K38" s="29"/>
      <c r="L38" s="30">
        <f t="shared" si="0"/>
        <v>0</v>
      </c>
      <c r="M38" s="30">
        <f t="shared" si="0"/>
        <v>0</v>
      </c>
    </row>
    <row r="39" spans="1:13" x14ac:dyDescent="0.15">
      <c r="A39" s="26"/>
      <c r="B39" s="4"/>
      <c r="C39" s="4"/>
      <c r="D39" s="18"/>
      <c r="E39" s="4"/>
      <c r="F39" s="18"/>
      <c r="G39" s="4"/>
      <c r="H39" s="18"/>
      <c r="I39" s="4"/>
      <c r="J39" s="18"/>
      <c r="K39" s="4"/>
      <c r="L39" s="18"/>
      <c r="M39" s="18"/>
    </row>
    <row r="40" spans="1:13" x14ac:dyDescent="0.15">
      <c r="A40" s="12" t="s">
        <v>22</v>
      </c>
      <c r="B40" s="13"/>
      <c r="C40" s="13"/>
      <c r="D40" s="21"/>
      <c r="E40" s="13"/>
      <c r="F40" s="21"/>
      <c r="G40" s="13"/>
      <c r="H40" s="21"/>
      <c r="I40" s="13"/>
      <c r="J40" s="21"/>
      <c r="K40" s="13"/>
      <c r="L40" s="21"/>
      <c r="M40" s="21"/>
    </row>
    <row r="41" spans="1:13" x14ac:dyDescent="0.15">
      <c r="A41" s="31" t="s">
        <v>4</v>
      </c>
      <c r="B41" s="3"/>
      <c r="C41" s="3"/>
      <c r="D41" s="45"/>
      <c r="E41" s="3"/>
      <c r="F41" s="18"/>
      <c r="G41" s="3"/>
      <c r="H41" s="18"/>
      <c r="I41" s="3"/>
      <c r="J41" s="18"/>
      <c r="K41" s="3"/>
      <c r="L41" s="18"/>
      <c r="M41" s="18"/>
    </row>
    <row r="42" spans="1:13" x14ac:dyDescent="0.15">
      <c r="A42" s="4"/>
      <c r="B42" s="6"/>
      <c r="C42" s="4"/>
      <c r="D42" s="32"/>
      <c r="E42" s="4"/>
      <c r="F42" s="32"/>
      <c r="G42" s="4"/>
      <c r="H42" s="32"/>
      <c r="I42" s="4"/>
      <c r="J42" s="32"/>
      <c r="K42" s="4"/>
      <c r="L42" s="32"/>
      <c r="M42" s="18">
        <f>D42+F42+H42+J42+L42</f>
        <v>0</v>
      </c>
    </row>
    <row r="43" spans="1:13" x14ac:dyDescent="0.15">
      <c r="A43" s="4"/>
      <c r="B43" s="6"/>
      <c r="C43" s="7"/>
      <c r="D43" s="33"/>
      <c r="E43" s="7"/>
      <c r="F43" s="33"/>
      <c r="G43" s="7"/>
      <c r="H43" s="33"/>
      <c r="I43" s="7"/>
      <c r="J43" s="33"/>
      <c r="K43" s="7"/>
      <c r="L43" s="33"/>
      <c r="M43" s="18">
        <f>D43+F43+H43+J43+L43</f>
        <v>0</v>
      </c>
    </row>
    <row r="44" spans="1:13" x14ac:dyDescent="0.15">
      <c r="A44" s="31" t="s">
        <v>10</v>
      </c>
      <c r="B44" s="6"/>
      <c r="C44" s="7"/>
      <c r="D44" s="33">
        <v>0</v>
      </c>
      <c r="E44" s="7"/>
      <c r="F44" s="33"/>
      <c r="G44" s="7"/>
      <c r="H44" s="33"/>
      <c r="I44" s="7"/>
      <c r="J44" s="33"/>
      <c r="K44" s="7"/>
      <c r="L44" s="33"/>
      <c r="M44" s="18"/>
    </row>
    <row r="45" spans="1:13" x14ac:dyDescent="0.15">
      <c r="A45" s="8"/>
      <c r="B45" s="4"/>
      <c r="C45" s="7"/>
      <c r="D45" s="34"/>
      <c r="E45" s="7"/>
      <c r="F45" s="23"/>
      <c r="G45" s="7"/>
      <c r="H45" s="23"/>
      <c r="I45" s="7"/>
      <c r="J45" s="23"/>
      <c r="K45" s="7"/>
      <c r="L45" s="23"/>
      <c r="M45" s="18">
        <f>D45+F45+H45+J45+L45</f>
        <v>0</v>
      </c>
    </row>
    <row r="46" spans="1:13" x14ac:dyDescent="0.15">
      <c r="A46" s="8"/>
      <c r="B46" s="8"/>
      <c r="C46" s="7"/>
      <c r="D46" s="23"/>
      <c r="E46" s="7"/>
      <c r="F46" s="34"/>
      <c r="G46" s="7"/>
      <c r="H46" s="34"/>
      <c r="I46" s="7"/>
      <c r="J46" s="34"/>
      <c r="K46" s="7"/>
      <c r="L46" s="34"/>
      <c r="M46" s="18">
        <f>D46+F46+H46+J46+L46</f>
        <v>0</v>
      </c>
    </row>
    <row r="47" spans="1:13" x14ac:dyDescent="0.15">
      <c r="A47" s="12" t="s">
        <v>14</v>
      </c>
      <c r="B47" s="12"/>
      <c r="C47" s="12"/>
      <c r="D47" s="25">
        <f>SUM(D41:D46)</f>
        <v>0</v>
      </c>
      <c r="E47" s="12"/>
      <c r="F47" s="25">
        <f>SUM(F41:F46)</f>
        <v>0</v>
      </c>
      <c r="G47" s="12"/>
      <c r="H47" s="25">
        <f>SUM(H41:H46)</f>
        <v>0</v>
      </c>
      <c r="I47" s="12"/>
      <c r="J47" s="25">
        <f>SUM(J41:J46)</f>
        <v>0</v>
      </c>
      <c r="K47" s="12"/>
      <c r="L47" s="25">
        <f>SUM(L41:L46)</f>
        <v>0</v>
      </c>
      <c r="M47" s="25">
        <f>SUM(M41:M46)</f>
        <v>0</v>
      </c>
    </row>
    <row r="48" spans="1:13" x14ac:dyDescent="0.15">
      <c r="A48" s="26"/>
      <c r="B48" s="4"/>
      <c r="C48" s="4"/>
      <c r="D48" s="18"/>
      <c r="E48" s="4"/>
      <c r="F48" s="18"/>
      <c r="G48" s="4"/>
      <c r="H48" s="18"/>
      <c r="I48" s="4"/>
      <c r="J48" s="18"/>
      <c r="K48" s="4"/>
      <c r="L48" s="18"/>
      <c r="M48" s="18"/>
    </row>
    <row r="49" spans="1:13" x14ac:dyDescent="0.15">
      <c r="A49" s="12" t="s">
        <v>32</v>
      </c>
      <c r="B49" s="13"/>
      <c r="C49" s="13"/>
      <c r="D49" s="21">
        <v>0</v>
      </c>
      <c r="E49" s="13"/>
      <c r="F49" s="21"/>
      <c r="G49" s="13"/>
      <c r="H49" s="21"/>
      <c r="I49" s="13"/>
      <c r="J49" s="21"/>
      <c r="K49" s="13"/>
      <c r="L49" s="21"/>
      <c r="M49" s="21"/>
    </row>
    <row r="50" spans="1:13" x14ac:dyDescent="0.15">
      <c r="A50" s="5"/>
      <c r="B50" s="5"/>
      <c r="C50" s="5"/>
      <c r="D50" s="23"/>
      <c r="E50" s="5"/>
      <c r="F50" s="23"/>
      <c r="G50" s="5"/>
      <c r="H50" s="23"/>
      <c r="I50" s="5"/>
      <c r="J50" s="23"/>
      <c r="K50" s="5"/>
      <c r="L50" s="23"/>
      <c r="M50" s="18">
        <f>D50+F50+H50+J50+L50</f>
        <v>0</v>
      </c>
    </row>
    <row r="51" spans="1:13" x14ac:dyDescent="0.15">
      <c r="A51" s="5"/>
      <c r="B51" s="5"/>
      <c r="C51" s="5"/>
      <c r="D51" s="23"/>
      <c r="E51" s="5"/>
      <c r="F51" s="23"/>
      <c r="G51" s="5"/>
      <c r="H51" s="23"/>
      <c r="I51" s="5"/>
      <c r="J51" s="23"/>
      <c r="K51" s="5"/>
      <c r="L51" s="23"/>
      <c r="M51" s="18">
        <f>D51+F51+H51+J51+L51</f>
        <v>0</v>
      </c>
    </row>
    <row r="52" spans="1:13" x14ac:dyDescent="0.15">
      <c r="A52" s="12" t="s">
        <v>15</v>
      </c>
      <c r="B52" s="12"/>
      <c r="C52" s="12"/>
      <c r="D52" s="25">
        <f>SUM(D49:D51)</f>
        <v>0</v>
      </c>
      <c r="E52" s="12"/>
      <c r="F52" s="25">
        <f>SUM(F49:F51)</f>
        <v>0</v>
      </c>
      <c r="G52" s="12"/>
      <c r="H52" s="25">
        <f>SUM(H49:H51)</f>
        <v>0</v>
      </c>
      <c r="I52" s="12"/>
      <c r="J52" s="25">
        <f>SUM(J49:J51)</f>
        <v>0</v>
      </c>
      <c r="K52" s="12"/>
      <c r="L52" s="25">
        <f>SUM(L49:L51)</f>
        <v>0</v>
      </c>
      <c r="M52" s="25">
        <f>SUM(M49:M51)</f>
        <v>0</v>
      </c>
    </row>
    <row r="53" spans="1:13" x14ac:dyDescent="0.15">
      <c r="A53" s="35"/>
      <c r="B53" s="5"/>
      <c r="C53" s="5"/>
      <c r="D53" s="23"/>
      <c r="E53" s="5"/>
      <c r="F53" s="23"/>
      <c r="G53" s="5"/>
      <c r="H53" s="23"/>
      <c r="I53" s="5"/>
      <c r="J53" s="23"/>
      <c r="K53" s="5"/>
      <c r="L53" s="23"/>
      <c r="M53" s="23"/>
    </row>
    <row r="54" spans="1:13" x14ac:dyDescent="0.15">
      <c r="A54" s="12" t="s">
        <v>23</v>
      </c>
      <c r="B54" s="13"/>
      <c r="C54" s="13"/>
      <c r="D54" s="21">
        <v>0</v>
      </c>
      <c r="E54" s="13"/>
      <c r="F54" s="21"/>
      <c r="G54" s="13"/>
      <c r="H54" s="21"/>
      <c r="I54" s="13"/>
      <c r="J54" s="21"/>
      <c r="K54" s="13"/>
      <c r="L54" s="21"/>
      <c r="M54" s="21"/>
    </row>
    <row r="55" spans="1:13" x14ac:dyDescent="0.15">
      <c r="A55" s="5"/>
      <c r="B55" s="5"/>
      <c r="C55" s="5"/>
      <c r="D55" s="23"/>
      <c r="E55" s="5"/>
      <c r="F55" s="23"/>
      <c r="G55" s="5"/>
      <c r="H55" s="23"/>
      <c r="I55" s="5"/>
      <c r="J55" s="23"/>
      <c r="K55" s="5"/>
      <c r="L55" s="23"/>
      <c r="M55" s="18">
        <f>D55+F55+H55+J55+L55</f>
        <v>0</v>
      </c>
    </row>
    <row r="56" spans="1:13" x14ac:dyDescent="0.15">
      <c r="A56" s="5"/>
      <c r="B56" s="5"/>
      <c r="C56" s="5"/>
      <c r="D56" s="23"/>
      <c r="E56" s="5"/>
      <c r="F56" s="23"/>
      <c r="G56" s="5"/>
      <c r="H56" s="23"/>
      <c r="I56" s="5"/>
      <c r="J56" s="23"/>
      <c r="K56" s="5"/>
      <c r="L56" s="23"/>
      <c r="M56" s="18">
        <f>D56+F56+H56+J56+L56</f>
        <v>0</v>
      </c>
    </row>
    <row r="57" spans="1:13" x14ac:dyDescent="0.15">
      <c r="A57" s="12" t="s">
        <v>16</v>
      </c>
      <c r="B57" s="12"/>
      <c r="C57" s="12"/>
      <c r="D57" s="25">
        <f>SUM(D54:D56)</f>
        <v>0</v>
      </c>
      <c r="E57" s="12"/>
      <c r="F57" s="25">
        <f t="shared" ref="F57:L57" si="1">SUM(F54:F56)</f>
        <v>0</v>
      </c>
      <c r="G57" s="12"/>
      <c r="H57" s="25">
        <f t="shared" si="1"/>
        <v>0</v>
      </c>
      <c r="I57" s="12"/>
      <c r="J57" s="25">
        <f t="shared" si="1"/>
        <v>0</v>
      </c>
      <c r="K57" s="12"/>
      <c r="L57" s="25">
        <f t="shared" si="1"/>
        <v>0</v>
      </c>
      <c r="M57" s="25">
        <f>SUM(M54:M56)</f>
        <v>0</v>
      </c>
    </row>
    <row r="58" spans="1:13" x14ac:dyDescent="0.15">
      <c r="A58" s="35"/>
      <c r="B58" s="5"/>
      <c r="C58" s="5"/>
      <c r="D58" s="23"/>
      <c r="E58" s="5"/>
      <c r="F58" s="23"/>
      <c r="G58" s="5"/>
      <c r="H58" s="23"/>
      <c r="I58" s="5"/>
      <c r="J58" s="23"/>
      <c r="K58" s="5"/>
      <c r="L58" s="23"/>
      <c r="M58" s="23"/>
    </row>
    <row r="59" spans="1:13" x14ac:dyDescent="0.15">
      <c r="A59" s="12" t="s">
        <v>33</v>
      </c>
      <c r="B59" s="13"/>
      <c r="C59" s="13"/>
      <c r="D59" s="21">
        <v>0</v>
      </c>
      <c r="E59" s="13"/>
      <c r="F59" s="21"/>
      <c r="G59" s="13"/>
      <c r="H59" s="21"/>
      <c r="I59" s="13"/>
      <c r="J59" s="21"/>
      <c r="K59" s="13"/>
      <c r="L59" s="21"/>
      <c r="M59" s="21"/>
    </row>
    <row r="60" spans="1:13" x14ac:dyDescent="0.15">
      <c r="A60" s="36" t="s">
        <v>48</v>
      </c>
      <c r="B60" s="5"/>
      <c r="C60" s="5"/>
      <c r="D60" s="23">
        <v>40000</v>
      </c>
      <c r="E60" s="5"/>
      <c r="F60" s="23">
        <v>40000</v>
      </c>
      <c r="G60" s="5"/>
      <c r="H60" s="23"/>
      <c r="I60" s="5"/>
      <c r="J60" s="23"/>
      <c r="K60" s="5"/>
      <c r="L60" s="23"/>
      <c r="M60" s="18">
        <f>D60+F60+H60+J60+L60</f>
        <v>80000</v>
      </c>
    </row>
    <row r="61" spans="1:13" x14ac:dyDescent="0.15">
      <c r="A61" s="5"/>
      <c r="B61" s="5"/>
      <c r="C61" s="5"/>
      <c r="D61" s="23"/>
      <c r="E61" s="5"/>
      <c r="F61" s="23"/>
      <c r="G61" s="5"/>
      <c r="H61" s="23"/>
      <c r="I61" s="5"/>
      <c r="J61" s="23"/>
      <c r="K61" s="5"/>
      <c r="L61" s="23"/>
      <c r="M61" s="18">
        <f>D61+F61+H61+J61+L61</f>
        <v>0</v>
      </c>
    </row>
    <row r="62" spans="1:13" x14ac:dyDescent="0.15">
      <c r="A62" s="12" t="s">
        <v>17</v>
      </c>
      <c r="B62" s="12"/>
      <c r="C62" s="12"/>
      <c r="D62" s="25">
        <f>SUM(D59:D61)</f>
        <v>40000</v>
      </c>
      <c r="E62" s="12"/>
      <c r="F62" s="25">
        <f>SUM(F59:F61)</f>
        <v>40000</v>
      </c>
      <c r="G62" s="12"/>
      <c r="H62" s="25">
        <f>SUM(H59:H61)</f>
        <v>0</v>
      </c>
      <c r="I62" s="12"/>
      <c r="J62" s="25">
        <f>SUM(J59:J61)</f>
        <v>0</v>
      </c>
      <c r="K62" s="12"/>
      <c r="L62" s="25">
        <f>SUM(L59:L61)</f>
        <v>0</v>
      </c>
      <c r="M62" s="25">
        <f>SUM(M59:M61)</f>
        <v>80000</v>
      </c>
    </row>
    <row r="63" spans="1:13" x14ac:dyDescent="0.15">
      <c r="A63" s="26"/>
      <c r="B63" s="4"/>
      <c r="C63" s="4"/>
      <c r="D63" s="18"/>
      <c r="E63" s="4"/>
      <c r="F63" s="18"/>
      <c r="G63" s="4"/>
      <c r="H63" s="18"/>
      <c r="I63" s="4"/>
      <c r="J63" s="18"/>
      <c r="K63" s="4"/>
      <c r="L63" s="18"/>
      <c r="M63" s="18"/>
    </row>
    <row r="64" spans="1:13" x14ac:dyDescent="0.15">
      <c r="A64" s="37" t="s">
        <v>5</v>
      </c>
      <c r="B64" s="12"/>
      <c r="C64" s="12"/>
      <c r="D64" s="25">
        <f>D26+D37+D47+D52+D57+D62</f>
        <v>40000</v>
      </c>
      <c r="E64" s="12"/>
      <c r="F64" s="25">
        <f t="shared" ref="F64:L64" si="2">F26+F37+F47+F52+F57+F62</f>
        <v>40000</v>
      </c>
      <c r="G64" s="12"/>
      <c r="H64" s="25">
        <f t="shared" si="2"/>
        <v>0</v>
      </c>
      <c r="I64" s="12"/>
      <c r="J64" s="25">
        <f t="shared" si="2"/>
        <v>0</v>
      </c>
      <c r="K64" s="12"/>
      <c r="L64" s="25">
        <f t="shared" si="2"/>
        <v>0</v>
      </c>
      <c r="M64" s="25">
        <f>M26+M37+M47+M52+M57+M62</f>
        <v>80000</v>
      </c>
    </row>
    <row r="65" spans="1:13" ht="31.5" x14ac:dyDescent="0.15">
      <c r="A65" s="44" t="s">
        <v>39</v>
      </c>
      <c r="B65" s="38"/>
      <c r="C65" s="39"/>
      <c r="D65" s="40"/>
      <c r="E65" s="39"/>
      <c r="F65" s="40"/>
      <c r="G65" s="39"/>
      <c r="H65" s="40"/>
      <c r="I65" s="39"/>
      <c r="J65" s="40"/>
      <c r="K65" s="39"/>
      <c r="L65" s="40"/>
      <c r="M65" s="40">
        <f>D65+F65+H65+J65+L65</f>
        <v>0</v>
      </c>
    </row>
    <row r="66" spans="1:13" ht="42" x14ac:dyDescent="0.15">
      <c r="A66" s="44" t="s">
        <v>40</v>
      </c>
      <c r="B66" s="41"/>
      <c r="C66" s="38"/>
      <c r="D66" s="40"/>
      <c r="E66" s="38"/>
      <c r="F66" s="40"/>
      <c r="G66" s="38"/>
      <c r="H66" s="40"/>
      <c r="I66" s="38"/>
      <c r="J66" s="40"/>
      <c r="K66" s="38"/>
      <c r="L66" s="40"/>
      <c r="M66" s="40">
        <f>D66+F66+H66+J66+L66</f>
        <v>0</v>
      </c>
    </row>
    <row r="67" spans="1:13" ht="15.6" customHeight="1" x14ac:dyDescent="0.15">
      <c r="A67" s="42" t="s">
        <v>8</v>
      </c>
      <c r="B67" s="42"/>
      <c r="C67" s="42"/>
      <c r="D67" s="43">
        <f>D64+D66</f>
        <v>40000</v>
      </c>
      <c r="E67" s="42"/>
      <c r="F67" s="43">
        <f>F64+F66</f>
        <v>40000</v>
      </c>
      <c r="G67" s="42"/>
      <c r="H67" s="43">
        <f>H64+H66</f>
        <v>0</v>
      </c>
      <c r="I67" s="42"/>
      <c r="J67" s="43">
        <f>J64+J66</f>
        <v>0</v>
      </c>
      <c r="K67" s="42"/>
      <c r="L67" s="43">
        <f>L64+L66</f>
        <v>0</v>
      </c>
      <c r="M67" s="43">
        <f>M64+M66</f>
        <v>80000</v>
      </c>
    </row>
  </sheetData>
  <mergeCells count="10">
    <mergeCell ref="I14:J14"/>
    <mergeCell ref="I15:J15"/>
    <mergeCell ref="K14:L14"/>
    <mergeCell ref="K15:L15"/>
    <mergeCell ref="C14:D14"/>
    <mergeCell ref="C15:D15"/>
    <mergeCell ref="E14:F14"/>
    <mergeCell ref="E15:F15"/>
    <mergeCell ref="G14:H14"/>
    <mergeCell ref="G15:H15"/>
  </mergeCells>
  <phoneticPr fontId="0" type="noConversion"/>
  <conditionalFormatting sqref="M67">
    <cfRule type="cellIs" dxfId="0" priority="1" stopIfTrue="1" operator="notEqual">
      <formula>SUM($D$67:$L$67)</formula>
    </cfRule>
  </conditionalFormatting>
  <pageMargins left="0.5" right="0.5" top="0.5" bottom="0.5" header="0.25" footer="0.25"/>
  <pageSetup scale="67" orientation="portrait" r:id="rId1"/>
  <headerFooter alignWithMargins="0">
    <oddHeader>&amp;CORSP-Proposal Budget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BSOS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Crosby</dc:creator>
  <cp:lastModifiedBy>Artelia Covington</cp:lastModifiedBy>
  <cp:lastPrinted>2011-03-30T20:19:21Z</cp:lastPrinted>
  <dcterms:created xsi:type="dcterms:W3CDTF">2008-08-11T14:50:09Z</dcterms:created>
  <dcterms:modified xsi:type="dcterms:W3CDTF">2018-01-26T19:24:20Z</dcterms:modified>
</cp:coreProperties>
</file>